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<sst xmlns="http://schemas.openxmlformats.org/spreadsheetml/2006/main" count="868" uniqueCount="868">
  <si>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</si>
  <si>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医療法人和香会 倉敷スイートホスピタル</t>
  </si>
  <si>
    <t>〒710-0016　倉敷市中庄３５４２番１ 倉敷スイートタウン</t>
  </si>
  <si>
    <t>病棟の建築時期と構造</t>
  </si>
  <si>
    <t>建物情報＼病棟名</t>
  </si>
  <si>
    <t>２階西病棟</t>
  </si>
  <si>
    <t>２階東病棟</t>
  </si>
  <si>
    <t>３階西病棟</t>
  </si>
  <si>
    <t>３階東病棟</t>
  </si>
  <si>
    <t>様式１病院病棟票(1)</t>
  </si>
  <si>
    <t>建築時期</t>
  </si>
  <si>
    <t>2012</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</si>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</sst>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48</v>
      </c>
      <c r="N104" s="221">
        <v>50</v>
      </c>
      <c r="O104" s="221">
        <v>48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47</v>
      </c>
      <c r="M106" s="146">
        <v>46</v>
      </c>
      <c r="N106" s="221">
        <v>48</v>
      </c>
      <c r="O106" s="221">
        <v>47</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48</v>
      </c>
      <c r="N107" s="221">
        <v>50</v>
      </c>
      <c r="O107" s="221">
        <v>48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50</v>
      </c>
      <c r="M131" s="179">
        <v>48</v>
      </c>
      <c r="N131" s="224">
        <v>50</v>
      </c>
      <c r="O131" s="224">
        <v>48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14</v>
      </c>
      <c r="N186" s="229">
        <v>14</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3.6</v>
      </c>
      <c r="M187" s="181">
        <v>4.1</v>
      </c>
      <c r="N187" s="229">
        <v>3.5</v>
      </c>
      <c r="O187" s="229">
        <v>3.9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1</v>
      </c>
      <c r="N188" s="229">
        <v>3</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4</v>
      </c>
      <c r="N190" s="229">
        <v>3</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v>
      </c>
      <c r="M191" s="181">
        <v>3.9</v>
      </c>
      <c r="N191" s="229">
        <v>2.7</v>
      </c>
      <c r="O191" s="229">
        <v>1.3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4</v>
      </c>
      <c r="M194" s="181">
        <v>5</v>
      </c>
      <c r="N194" s="229">
        <v>4</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0.9</v>
      </c>
      <c r="M195" s="181">
        <v>0</v>
      </c>
      <c r="N195" s="229">
        <v>0</v>
      </c>
      <c r="O195" s="229">
        <v>1.6</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1</v>
      </c>
      <c r="M196" s="181">
        <v>2</v>
      </c>
      <c r="N196" s="229">
        <v>1</v>
      </c>
      <c r="O196" s="229">
        <v>2</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0.9</v>
      </c>
      <c r="M197" s="181">
        <v>0.8</v>
      </c>
      <c r="N197" s="229">
        <v>0.9</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v>1</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0.8</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3</v>
      </c>
      <c r="M216" s="239">
        <v>4</v>
      </c>
      <c r="N216" s="239">
        <v>6</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5</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0.9</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2.7</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3</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0.8</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352</v>
      </c>
      <c r="M314" s="289">
        <v>436</v>
      </c>
      <c r="N314" s="193">
        <v>177</v>
      </c>
      <c r="O314" s="193">
        <v>162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221</v>
      </c>
      <c r="M315" s="181">
        <v>268</v>
      </c>
      <c r="N315" s="292">
        <v>132</v>
      </c>
      <c r="O315" s="292">
        <v>111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90</v>
      </c>
      <c r="M316" s="181">
        <v>92</v>
      </c>
      <c r="N316" s="181">
        <v>25</v>
      </c>
      <c r="O316" s="181">
        <v>22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41</v>
      </c>
      <c r="M317" s="181">
        <v>76</v>
      </c>
      <c r="N317" s="181">
        <v>20</v>
      </c>
      <c r="O317" s="181">
        <v>29</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14851</v>
      </c>
      <c r="M318" s="181">
        <v>14014</v>
      </c>
      <c r="N318" s="181">
        <v>15752</v>
      </c>
      <c r="O318" s="181">
        <v>15266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358</v>
      </c>
      <c r="M319" s="181">
        <v>424</v>
      </c>
      <c r="N319" s="181">
        <v>169</v>
      </c>
      <c r="O319" s="181">
        <v>165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352</v>
      </c>
      <c r="M327" s="181">
        <v>436</v>
      </c>
      <c r="N327" s="181">
        <v>177</v>
      </c>
      <c r="O327" s="181">
        <v>162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24</v>
      </c>
      <c r="M328" s="181">
        <v>13</v>
      </c>
      <c r="N328" s="181">
        <v>10</v>
      </c>
      <c r="O328" s="181">
        <v>25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195</v>
      </c>
      <c r="M329" s="181">
        <v>262</v>
      </c>
      <c r="N329" s="181">
        <v>100</v>
      </c>
      <c r="O329" s="181">
        <v>90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98</v>
      </c>
      <c r="M330" s="181">
        <v>116</v>
      </c>
      <c r="N330" s="181">
        <v>46</v>
      </c>
      <c r="O330" s="181">
        <v>28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35</v>
      </c>
      <c r="M331" s="181">
        <v>45</v>
      </c>
      <c r="N331" s="181">
        <v>21</v>
      </c>
      <c r="O331" s="181">
        <v>19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358</v>
      </c>
      <c r="M335" s="181">
        <v>424</v>
      </c>
      <c r="N335" s="181">
        <v>169</v>
      </c>
      <c r="O335" s="181">
        <v>165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15</v>
      </c>
      <c r="M336" s="181">
        <v>41</v>
      </c>
      <c r="N336" s="181">
        <v>6</v>
      </c>
      <c r="O336" s="181">
        <v>10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166</v>
      </c>
      <c r="M337" s="181">
        <v>258</v>
      </c>
      <c r="N337" s="181">
        <v>92</v>
      </c>
      <c r="O337" s="181">
        <v>89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28</v>
      </c>
      <c r="M338" s="181">
        <v>28</v>
      </c>
      <c r="N338" s="181">
        <v>15</v>
      </c>
      <c r="O338" s="181">
        <v>13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v>
      </c>
      <c r="M339" s="181">
        <v>17</v>
      </c>
      <c r="N339" s="181">
        <v>3</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29</v>
      </c>
      <c r="M340" s="181">
        <v>24</v>
      </c>
      <c r="N340" s="181">
        <v>5</v>
      </c>
      <c r="O340" s="181">
        <v>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6</v>
      </c>
      <c r="M341" s="181">
        <v>2</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47</v>
      </c>
      <c r="M342" s="181">
        <v>26</v>
      </c>
      <c r="N342" s="181">
        <v>8</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63</v>
      </c>
      <c r="M343" s="181">
        <v>28</v>
      </c>
      <c r="N343" s="181">
        <v>40</v>
      </c>
      <c r="O343" s="181">
        <v>34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343</v>
      </c>
      <c r="M352" s="181">
        <v>383</v>
      </c>
      <c r="N352" s="229">
        <v>163</v>
      </c>
      <c r="O352" s="229">
        <v>155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284</v>
      </c>
      <c r="M353" s="181">
        <v>319</v>
      </c>
      <c r="N353" s="229">
        <v>135</v>
      </c>
      <c r="O353" s="229">
        <v>126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v>30</v>
      </c>
      <c r="N354" s="229">
        <v>10</v>
      </c>
      <c r="O354" s="229">
        <v>15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4</v>
      </c>
      <c r="N355" s="229">
        <v>2</v>
      </c>
      <c r="O355" s="229">
        <v>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34</v>
      </c>
      <c r="M356" s="181">
        <v>30</v>
      </c>
      <c r="N356" s="229">
        <v>16</v>
      </c>
      <c r="O356" s="229">
        <v>13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16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33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33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336</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19</v>
      </c>
      <c r="M399" s="185">
        <v>14</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94</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113</v>
      </c>
      <c r="D410" s="316"/>
      <c r="E410" s="316"/>
      <c r="F410" s="316"/>
      <c r="G410" s="316"/>
      <c r="H410" s="317"/>
      <c r="I410" s="355"/>
      <c r="J410" s="148" t="str">
        <f t="shared" si="63"/>
        <v>未確認</v>
      </c>
      <c r="K410" s="238" t="str">
        <f t="shared" si="64"/>
        <v>※</v>
      </c>
      <c r="L410" s="241">
        <v>0</v>
      </c>
      <c r="M410" s="185">
        <v>0</v>
      </c>
      <c r="N410" s="185">
        <v>634</v>
      </c>
      <c r="O410" s="234">
        <v>635</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28</v>
      </c>
      <c r="O413" s="234">
        <v>18</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217</v>
      </c>
      <c r="M451" s="185">
        <v>869</v>
      </c>
      <c r="N451" s="185">
        <v>0</v>
      </c>
      <c r="O451" s="234">
        <v>1</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224</v>
      </c>
      <c r="M455" s="185">
        <v>5</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58</v>
      </c>
      <c r="M479" s="185">
        <v>84</v>
      </c>
      <c r="N479" s="234">
        <v>27</v>
      </c>
      <c r="O479" s="234">
        <v>25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3</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36</v>
      </c>
      <c r="M481" s="185">
        <v>81</v>
      </c>
      <c r="N481" s="234">
        <v>24</v>
      </c>
      <c r="O481" s="234">
        <v>17</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19</v>
      </c>
      <c r="M482" s="185">
        <v>16</v>
      </c>
      <c r="N482" s="234">
        <v>6</v>
      </c>
      <c r="O482" s="234">
        <v>4</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9</v>
      </c>
      <c r="M488" s="185">
        <v>3</v>
      </c>
      <c r="N488" s="234">
        <v>5</v>
      </c>
      <c r="O488" s="234">
        <v>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13</v>
      </c>
      <c r="M492" s="185">
        <v>46</v>
      </c>
      <c r="N492" s="234">
        <v>12</v>
      </c>
      <c r="O492" s="234">
        <v>7</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16</v>
      </c>
      <c r="M494" s="185">
        <v>64</v>
      </c>
      <c r="N494" s="234">
        <v>17</v>
      </c>
      <c r="O494" s="234">
        <v>11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9</v>
      </c>
      <c r="M516" s="185">
        <v>0</v>
      </c>
      <c r="N516" s="234">
        <v>2</v>
      </c>
      <c r="O516" s="234">
        <v>5</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4</v>
      </c>
      <c r="N519" s="234">
        <v>10</v>
      </c>
      <c r="O519" s="234">
        <v>14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32</v>
      </c>
      <c r="M547" s="185">
        <v>43</v>
      </c>
      <c r="N547" s="234">
        <v>21</v>
      </c>
      <c r="O547" s="234">
        <v>25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24.5</v>
      </c>
      <c r="M584" s="186">
        <v>17</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4.7</v>
      </c>
      <c r="M585" s="186">
        <v>2.6</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2.1</v>
      </c>
      <c r="M587" s="186">
        <v>1.1</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0.5</v>
      </c>
      <c r="M588" s="186">
        <v>2.7</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2.5</v>
      </c>
      <c r="M589" s="186">
        <v>3.3</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0</v>
      </c>
      <c r="O605" s="234">
        <v>1</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6</v>
      </c>
      <c r="M614" s="185">
        <v>1</v>
      </c>
      <c r="N614" s="234">
        <v>2</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116</v>
      </c>
      <c r="M637" s="185">
        <v>140</v>
      </c>
      <c r="N637" s="234">
        <v>31</v>
      </c>
      <c r="O637" s="234">
        <v>29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51</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93</v>
      </c>
      <c r="M644" s="185">
        <v>166</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9</v>
      </c>
      <c r="M647" s="185">
        <v>1</v>
      </c>
      <c r="N647" s="234">
        <v>6</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61</v>
      </c>
      <c r="M648" s="185">
        <v>1</v>
      </c>
      <c r="N648" s="234">
        <v>58</v>
      </c>
      <c r="O648" s="234">
        <v>51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5</v>
      </c>
      <c r="M649" s="185">
        <v>0</v>
      </c>
      <c r="N649" s="234">
        <v>1</v>
      </c>
      <c r="O649" s="234">
        <v>2</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3</v>
      </c>
      <c r="M650" s="185">
        <v>6</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v>30</v>
      </c>
      <c r="O658" s="234">
        <v>49</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46</v>
      </c>
      <c r="M659" s="185">
        <v>1</v>
      </c>
      <c r="N659" s="234">
        <v>90</v>
      </c>
      <c r="O659" s="234">
        <v>116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92</v>
      </c>
      <c r="M660" s="185">
        <v>2</v>
      </c>
      <c r="N660" s="234">
        <v>147</v>
      </c>
      <c r="O660" s="234">
        <v>130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v>5</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v>39</v>
      </c>
      <c r="O663" s="234">
        <v>68</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13</v>
      </c>
      <c r="O665" s="234">
        <v>20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366</v>
      </c>
      <c r="M673" s="185">
        <v>12</v>
      </c>
      <c r="N673" s="234">
        <v>592</v>
      </c>
      <c r="O673" s="234">
        <v>573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95</v>
      </c>
      <c r="M675" s="185">
        <v>4</v>
      </c>
      <c r="N675" s="234">
        <v>368</v>
      </c>
      <c r="O675" s="234">
        <v>366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57</v>
      </c>
      <c r="M676" s="185">
        <v>0</v>
      </c>
      <c r="N676" s="234">
        <v>46</v>
      </c>
      <c r="O676" s="234">
        <v>27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149</v>
      </c>
      <c r="M677" s="185">
        <v>5</v>
      </c>
      <c r="N677" s="234">
        <v>147</v>
      </c>
      <c r="O677" s="234">
        <v>121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79</v>
      </c>
      <c r="M678" s="185">
        <v>3</v>
      </c>
      <c r="N678" s="234">
        <v>42</v>
      </c>
      <c r="O678" s="234">
        <v>66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113</v>
      </c>
      <c r="M683" s="185">
        <v>0</v>
      </c>
      <c r="N683" s="234">
        <v>114</v>
      </c>
      <c r="O683" s="234">
        <v>102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48</v>
      </c>
      <c r="M686" s="185">
        <v>24</v>
      </c>
      <c r="N686" s="234">
        <v>106</v>
      </c>
      <c r="O686" s="234">
        <v>156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343</v>
      </c>
      <c r="M697" s="279">
        <v>383</v>
      </c>
      <c r="N697" s="280">
        <v>163</v>
      </c>
      <c r="O697" s="280">
        <v>155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18</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0</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7</v>
      </c>
      <c r="O731" s="234">
        <v>2</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655</v>
      </c>
      <c r="O732" s="234">
        <v>650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125</v>
      </c>
      <c r="O733" s="234">
        <v>212</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